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<sst xmlns="http://schemas.openxmlformats.org/spreadsheetml/2006/main" count="263" uniqueCount="193">
  <si>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</si>
  <si>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</si>
  <si>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</si>
  <si>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</si>
  <si>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</si>
  <si>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</si>
  <si>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</si>
  <si>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</si>
  <si>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</si>
  <si>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</si>
  <si>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</si>
  <si>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</si>
  <si>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</si>
  <si>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</si>
  <si>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</si>
  <si>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</si>
  <si>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</si>
  <si>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</si>
  <si>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</si>
  <si>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</si>
  <si>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</si>
  <si>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</si>
  <si>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</si>
  <si>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</si>
  <si>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</si>
  <si>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</si>
  <si>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</si>
  <si>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</si>
  <si>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</si>
  <si>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</si>
  <si>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</si>
  <si>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</si>
  <si>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</si>
  <si>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</si>
  <si>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</si>
  <si>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</si>
  <si>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</si>
  <si>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</si>
  <si>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</si>
  <si>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</si>
  <si>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</si>
  <si>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</si>
  <si>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</si>
  <si>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</si>
  <si>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</si>
  <si>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</si>
  <si>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</si>
  <si>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</si>
  <si>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</si>
  <si>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</si>
  <si>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</si>
  <si>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</si>
  <si>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</si>
  <si>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</si>
  <si>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</si>
  <si>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</si>
  <si>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</si>
  <si>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</si>
  <si>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</si>
  <si>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</si>
  <si>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</si>
  <si>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</si>
  <si>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</si>
  <si>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</si>
  <si>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</si>
  <si>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</si>
  <si>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</si>
  <si>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</si>
  <si>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</si>
  <si>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</si>
  <si>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</si>
  <si>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</si>
  <si>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</si>
  <si>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</si>
  <si>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</si>
  <si>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</si>
  <si>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</si>
  <si>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</si>
  <si>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</si>
  <si>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</si>
  <si>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</si>
  <si>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</si>
  <si>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</si>
  <si>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</si>
  <si>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</si>
  <si>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</si>
  <si>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</si>
  <si>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</si>
  <si>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</si>
  <si>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</si>
  <si>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</si>
  <si>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</si>
  <si>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</si>
  <si>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</si>
  <si>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</si>
  <si>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</si>
  <si>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</si>
  <si>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</si>
  <si>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</si>
  <si>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</si>
  <si>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Основания для приостановления предоставления услуги отсутствуют.</t>
  </si>
  <si>
    <t>Муниципальная услуга предоставляется бесплатно</t>
  </si>
  <si>
    <t xml:space="preserve">Заявление </t>
  </si>
  <si>
    <t>ФГБУ "ФКП Росреестра" по Краснодарскому краю в Апшеронском районе</t>
  </si>
  <si>
    <t>Возможность предусмотрена по доверенности</t>
  </si>
  <si>
    <t>Особенности исполнения процедуры процесса</t>
  </si>
  <si>
    <t>Административный регламент администрации Кабардинского сельского поселения Апшеронского района по предоставлению муниципальной услуги «Присвоение, изменение и аннулирование адресов"</t>
  </si>
  <si>
    <t>Утвержден постановлением администрации Кабардинского сельского поселения Апшеронского района  от  03.02. 2016 года № 11 «Административный регламент по предоставлению муниципальной услуги «Присвоение, изменение и аннулирование адресов"</t>
  </si>
  <si>
    <t>Присвоение, изменение и аннулирование адресов</t>
  </si>
  <si>
    <t>30 календарных дней</t>
  </si>
  <si>
    <t>отсутствие у заявителя соответствующих полномочий на получение муниципальной услуги;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 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</t>
  </si>
  <si>
    <t xml:space="preserve"> отсутствие у заявителя соответствующих полномочий на получение муниципальной услуги;
выявление в представленных документах недостоверной или искаженной информации;
документы, необходимые для предоставления муниципальной услуги, не отвечают установленным требованиям;
отсутствие названий улиц в официальных документах администрации муниципального образования город-курорт Анапа;
в случае присвоения адреса временным строениям и сооружениям, не являющимся объектами недвижимости;
в случае присвоении адреса объектам вспомогательного назначения (заборам, сараям, гаражам, баням, летним кухням, иным надворным постройкам), расположенным в едином домовладении, предназначенных для обслуживания основного объекта (жилого дома), связанных с ним общим назначением, либо являющимся частями составного объекта недвижимости - сложной вещи (производственного комплекса, базы, других подобных объектов);
 в случае присвоении адреса частям зданий, строений, сооружений, не являющимся отдельными объектами недвижимости.
</t>
  </si>
  <si>
    <t>1. Лично (через представителя) в Комитет
2. Лично (через представителя) в МФЦ;
3. Лично (через представителя) на портал государственных и муниципальных услуг).</t>
  </si>
  <si>
    <t xml:space="preserve">1. Лично (через представителя) в Комитете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Комитета
</t>
  </si>
  <si>
    <t>Физические лица</t>
  </si>
  <si>
    <t>Юридические лица</t>
  </si>
  <si>
    <t xml:space="preserve">Паспорт
Правоустанавливающие и (или) правоудостоверяющие документы на объект (объекты) адресации
</t>
  </si>
  <si>
    <t>Паспорт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</si>
  <si>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</si>
  <si>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</si>
  <si>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</si>
  <si>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</si>
  <si>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Заявление о присвоении адресов</t>
  </si>
  <si>
    <t xml:space="preserve">Заявление - 1 
Расписка о получении документов с указанием их перечня и даты получения - 2
</t>
  </si>
  <si>
    <t>Подлинник 
предоставляется обязательно</t>
  </si>
  <si>
    <t xml:space="preserve">Форма заявления установлена Приказом Министерства Финансов Российской Федерации 
от 11 декабря 2014 г. № 146н 
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</si>
  <si>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Приложение в соответствии с административным регламентом предоставления муниципальной услуги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</si>
  <si>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лица2</t>
  </si>
  <si>
    <t xml:space="preserve">Подлинник-1
Копия-1 
</t>
  </si>
  <si>
    <t>Паспорт предоставляется обязательно</t>
  </si>
  <si>
    <t>Тексты документов должны быть написаны разборчиво, без приписок, исправлений, не оговоренных в установленном законом порядке.</t>
  </si>
  <si>
    <t>Документ, удостоверяющий права (полномочия) представителя физического или юридического лица</t>
  </si>
  <si>
    <t>Доверенность</t>
  </si>
  <si>
    <t>Правоустанавливающие документы на земельный участок (если право на земельный участок не зарегистрировано в Едином государственном реестре прав на недвижимое имущество и сделок с ним)</t>
  </si>
  <si>
    <t xml:space="preserve">договоры и акты приема-передачи к ним (купля, дарение, мена, приватизация и др.);
 решения судов, вступившие в законную силу (в том числе мировое соглашение, утвержденное судом);
свидетельства о праве на наследство;
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 свидетельство о государственной регистрации права на недвижимое имущество
</t>
  </si>
  <si>
    <t>Подлинник предоставляется обязательно</t>
  </si>
  <si>
    <t xml:space="preserve">Выписка из Единого государственного реестра прав на недвижимое имущество и сделок с ним </t>
  </si>
  <si>
    <t xml:space="preserve">Подлинник-1
</t>
  </si>
  <si>
    <t>Кадастровая выписка о земельном участке</t>
  </si>
  <si>
    <t>Кадастровая выписка</t>
  </si>
  <si>
    <t>Документ запрашивается посредством межведомственного взаимодействия</t>
  </si>
  <si>
    <t>Технический паспорт БТИ на здания, строения, сооружения (срок действия 5 лет)</t>
  </si>
  <si>
    <t xml:space="preserve">Технический паспорт БТИ на здания, строения, сооружения </t>
  </si>
  <si>
    <t>Копия - 1</t>
  </si>
  <si>
    <t>предоставляется обязательно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</si>
  <si>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</si>
  <si>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</si>
  <si>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 xml:space="preserve">Выписка из Единого государственного реестра юридических лиц </t>
  </si>
  <si>
    <t>Кадастровая выписка об объекте недвижимости</t>
  </si>
  <si>
    <t>1.Кадастровый номер 
2.Номер кадастрового квартала
3.Предыдущие номера
4.Дата внесения номера в государственный кадастр недвижимости
5.Кадастровые номера объектов капитального строительства
6.Адрес (описание местоположения)
7.Категория земель
8.Разрешенное использование
9.Площадь
10.Кадастровая стоимость
11.Система координат
12.Сведения о правах
13.Особые отметки
14.Характер сведений государственного кадастра недвижимости (статус записи о земельном участке)
15.Дополнительные сведения
16.Сведения о кадастровых инженерах
17.План земельного участка
18.Масштаб
19.Сведения о частях земельного участка и обременениях
20.Описание местоположения границ земельного участка
21.Адреса правообладателей смежных участков
22.Описание воротных точек границ земельного участка</t>
  </si>
  <si>
    <t>Комитет</t>
  </si>
  <si>
    <t>5 дней</t>
  </si>
  <si>
    <t xml:space="preserve">Приложение, содержащее Формы (шаблоны) межведомственного запроса и ответа на межведомственный запрос </t>
  </si>
  <si>
    <t>Приложение, содержащее Образцы заполнения форм межведомственного запроса и ответа на межведомственный запрос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</si>
  <si>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</si>
  <si>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</si>
  <si>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 выдача справки о присвоении, изменении, аннулировании адреса объекту недвижимого имущества </t>
  </si>
  <si>
    <t xml:space="preserve">Присвоенный объекту адресации адрес;
реквизиты и наименования документов, на основании которых принято решение о присвоении адреса;
описание местоположения объекта адресации;
кадастровые номера, адреса и сведения об объектах недвижимости, из которых образуется объект адресации;
аннулируемый адрес объекта адресации и уникальный номер аннулируемого адреса объекта адресации в государственном адресном реестре (в случае присвоения нового адреса объекту адресации);
другие необходимые сведения, определенные уполномоченным органом
В случае присвоения адреса поставленному на государственный кадастровый учет объекту недвижимости в решении уполномоченного органа о присвоении адреса объекту адресации также указывается кадастровый номер объекта недвижимости, являющегося объектом адресации
</t>
  </si>
  <si>
    <t>Положительный</t>
  </si>
  <si>
    <t xml:space="preserve">Постановление Главы о форме утвержденной Администрацией 
Кабардинского сельского поселения Апшеронского района
</t>
  </si>
  <si>
    <t>Постоянный</t>
  </si>
  <si>
    <t>3 месяца (по данным МФЦ)</t>
  </si>
  <si>
    <t xml:space="preserve">Отрицательный </t>
  </si>
  <si>
    <t>Отказ в предоставлении муниципальной услуги.</t>
  </si>
  <si>
    <t>Письмо в свободной форме на бланке Комитета</t>
  </si>
  <si>
    <t xml:space="preserve">1. Лично (через представителя)  в Комитете на бумажном носителе;
2. Лично (представителю) через почтовое отправление на бумажном носителе;
3. Лично (представителю) через МФЦ на бумажном носителе, полученный из Комитета
</t>
  </si>
  <si>
    <t xml:space="preserve">прием, регистрация заявления и документов, необходимых для предоставления муниципальной услуги </t>
  </si>
  <si>
    <t xml:space="preserve">Время, затраченное на данную административную процедуру, составляет в день обращения в среднем 5 минут. 
Срок доставки в орган из МФЦ - один рабочий день; при электронном взаимодействии - заявления и документы передаются в Орган в электронной форме в день приема в МФЦ, а оригиналы заявлений и документов на бумажном носителе передаются в Орган курьерской доставкой МФЦ в течение 5 рабочих дней, следующих за днем подачи документов заявителем в МФЦ
</t>
  </si>
  <si>
    <t xml:space="preserve">Специалист, в обязанности которого входит прием документов:
1) проверяет наличие всех необходимых документов, в соответствии с перечнем, установленным административным регламентом предоставления муниципальной услуги;
2) проверяет соответствие представленных документов требованиям, установленным административным регламентом предоставления муниципальной услуги;
3) сличает представленные экземпляры оригиналов и копий документов;
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
5) сообщает заявителю номер и дату регистрации заявления;
 Если прием осуществляется специалистом МФЦ, то он кроме функций, указанных административном регламенте предоставления муниципальной услуги, осуществляет проверку копий предоставляемых документов (за исключением нотариально заверенных) их оригиналам заверяет сверенные с оригиналами копии документов и возвращает оригинал заявителю.
 Регистрация заявления и прилагаемых к нему документов в Комитете производится не позднее следующего дня после поступления независимо от формы представления документов: на бумажных носителях или в электронной форме.
 Дата регистрации Специалист МФЦ, ответственный за предоставление муниципальной услуги, информирует заявителя, что сроки передачи документов из МФЦ в Комитет  и обратно не входят в общий срок предоставления муниципальной услуги
</t>
  </si>
  <si>
    <t xml:space="preserve">компьютер, Многофункциональное устройство, 
Телефон,
Электронная почта,
Информационные папки в местах предоставления услуги,
доступ к информационным и справочно- правовым системам,
Информацию заявитель может получить в МФЦ;
Информацию о месте нахождения, телефоне, адресе электронной почты, графике и режиме работы МФЦ (отделов МФЦ) можно получить на официальном сайте МФЦ (http://www.mfc66.ru/)
</t>
  </si>
  <si>
    <t xml:space="preserve">Специалист Комитета или оператор ГБУ СО «МФЦ» устанавливает личность заявителя, в том числе с использованием универсальной электронной карты. 
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Комитете или в письменной форме в МФЦ; 
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
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Орган;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Орган автоматизированной информационной системы МФЦ (АИС МФЦ) в день приема от заявителя.
</t>
  </si>
  <si>
    <t>2) Определение возможности присвоения объекту адресации адреса или аннулирование его адреса</t>
  </si>
  <si>
    <t>Определение возможности присвоения объекту адресации адреса или аннулирование его адреса</t>
  </si>
  <si>
    <t>Основанием для начала административной процедуры «Определение возможности присвоения объекту адресации адреса или аннулирование его адреса» является регистрация заявления и прилагаемых к нему документов</t>
  </si>
  <si>
    <t xml:space="preserve">Ответственными за проверку представленных документов Заявителем по собственной инициативе на соответствие требованиям, установленным административным регламентом предоставления муниципальной услуги, является специалист Комитета, в обязанности которого, в соответствии с должностной инструкцией, входит выполнение соответствующих функций.
При установлении факта отсутствия необходимых документов, указанных в административном регламенте предоставления муниципальной услуги, специалист Комитета направляет межведомственные запросы в органы, указанные административном регламенте предоставления муниципальной услуги.
 Необходимые документы или сведения предоставляются в течение 5 рабочих дней в Комитета.
 При необходимости специалист, ответственный за предоставление муниципальной услуги, осуществляет осмотр местонахождения объекта адресации.
На основании документов и сведений, представленных Заявителем, полученных в результате межведомственного взаимодействия, специалист, ответственный за предоставление муниципальной услуги, устанавливает наличие или отсутствие оснований для отказа в предоставлении муниципальной услуги, согласно Постановлению Правительства Российской Федерации от 19 ноября 2014 года № 1221 «Об утверждении Правил присвоения, изменения и аннулирования адресов».
</t>
  </si>
  <si>
    <t xml:space="preserve">Телефон 
Электронная почта
Информационные папки в местах предоставления услуги
доступ к информационным и справочно- правовым системам 
</t>
  </si>
  <si>
    <t>3) Принятие решения, подготовка результата муниципальной услуги</t>
  </si>
  <si>
    <t>Принятие решения, подготовка результата муниципальной услуги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</si>
  <si>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Комитете или в письменной форме в МФЦ; 
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
</t>
  </si>
  <si>
    <t>Время, затраченное на данную административную процедуру, составляет в среднем 5 минут</t>
  </si>
  <si>
    <t>Регистрация заявления осуществляется специалистами, в должностные обязанности которых входит регистрация документов.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Комитет</t>
  </si>
  <si>
    <t xml:space="preserve">Компьютер;
 регистрация входящей корреспонденции
</t>
  </si>
  <si>
    <t>1) прием, регистрация заявления и документов, необходимых для предоставления муниципальной услуги</t>
  </si>
  <si>
    <t>4) Выдача результата муниципальной услуги</t>
  </si>
  <si>
    <t>Выдача результата муниципальной услуги</t>
  </si>
  <si>
    <t xml:space="preserve">Основанием для начала административной процедуры «Выдача результата муниципальной услуги» является поступление в Комитет заверенных копий постановления Главы о присвоении объекту адреса или в трех экземплярах.
Основанием для начала административной процедуры «Выдача результата муниципальной услуги» в МФЦ является получение для последующей выдачи Заявителю из Администрации заверенной копии постановления Главы о присвоении объекту адресации адреса или об аннулировании его адреса или письма об отказе в присвоении объекту адресации адреса или об аннулировании его адреса.
Выдача результата предоставления муниципальной услуги производится непосредственно Заявителю или его уполномоченному представителю.
Заверенная копия постановления Главы о присвоении объекту адресации адреса выдается Заявителю в двух экземплярах. Третий экземпляр хранится в архиве Комитета.
</t>
  </si>
  <si>
    <t xml:space="preserve">Факт получения заверенной копии постановления Главы о присвоении объекту адресации адреса или об аннулировании его адреса на экземпляре Отдела подписью и расшифровкой подписи лица, датой получения документа лицом, получившим документ.
 Письмо об отказе в присвоении объекту адресации адреса или об аннулировании его адреса выдается в одном экземпляре.  
Факт получения письма об отказе в присвоении объекту адресации адреса или об аннулировании его адреса фиксируется на экземпляре Отдела подписью и расшифровкой подписи лица, датой получения документа лицом, получившим документ.
 При получении муниципальной услуги через МФЦ выдачу Заявителю или уполномоченного им представителю результата предоставления муниципальной услуги осуществляет специалист МФЦ. В МФЦ производится только выдача результата, а направление по почтовому адресу не осуществляется. 
</t>
  </si>
  <si>
    <t>Специалист Комитета, ответственный за предоставление муниципальной услуги, информирует Заявителя или уполномоченного им представителя о готовности документов по телефону, электронной почте или через «Личный кабинет» Портала государственных и муниципальных услуг</t>
  </si>
  <si>
    <t xml:space="preserve">Компьютер;
программа для регистрации входящей корреспонденции 
Телефон 
Электронная почта
</t>
  </si>
  <si>
    <t xml:space="preserve">Нет 
МФЦ: 
1.Официальный сайт: mfc66.ru
2.Через электронный терминал  в офисах МФЦ
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</si>
  <si>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 
</t>
  </si>
  <si>
    <t>Требуется предоставление заявителем документов на бумажном носителе непосредственно при получении результата «подуслуги»</t>
  </si>
  <si>
    <t xml:space="preserve">Официальный сайт Администрации Кабардинского сельского поселения Апшеронского района
       по электронной почте: (адрес электронной почты) 
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
   официальный сайт МФЦ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</si>
</sst>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8" xfId="0" applyBorder="1"/>
    <xf numFmtId="0" fontId="13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6" t="s">
        <v>93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49" t="s">
        <v>97</v>
      </c>
      <c r="C8" s="49"/>
      <c r="D8" s="49"/>
      <c r="E8" s="49"/>
      <c r="F8" s="49"/>
      <c r="G8" s="49"/>
      <c r="H8" s="49"/>
    </row>
    <row r="10" spans="1:38" ht="152.25" customHeight="1">
      <c r="A10" s="17"/>
      <c r="B10" s="48" t="s">
        <v>94</v>
      </c>
      <c r="C10" s="48"/>
      <c r="D10" s="48"/>
      <c r="E10" s="48"/>
      <c r="F10" s="48"/>
      <c r="G10" s="48"/>
      <c r="H10" s="48"/>
    </row>
    <row r="13" spans="1:38" ht="103.5" customHeight="1">
      <c r="A13" s="18"/>
      <c r="B13" s="49" t="s">
        <v>96</v>
      </c>
      <c r="C13" s="49"/>
      <c r="D13" s="49"/>
      <c r="E13" s="49"/>
      <c r="F13" s="49"/>
      <c r="G13" s="49"/>
      <c r="H13" s="4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C1" zoomScale="120" zoomScaleNormal="100" zoomScaleSheetLayoutView="12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6" t="s">
        <v>61</v>
      </c>
      <c r="B2" s="56"/>
      <c r="C2" s="5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19" t="s">
        <v>98</v>
      </c>
    </row>
    <row r="8" spans="1:3" ht="45">
      <c r="A8" s="2" t="s">
        <v>4</v>
      </c>
      <c r="B8" s="5" t="s">
        <v>95</v>
      </c>
      <c r="C8" s="1"/>
    </row>
    <row r="9" spans="1:3" ht="36">
      <c r="A9" s="2" t="s">
        <v>5</v>
      </c>
      <c r="B9" s="5" t="s">
        <v>64</v>
      </c>
      <c r="C9" s="33" t="s">
        <v>106</v>
      </c>
    </row>
    <row r="10" spans="1:3" ht="36">
      <c r="A10" s="2" t="s">
        <v>6</v>
      </c>
      <c r="B10" s="5" t="s">
        <v>65</v>
      </c>
      <c r="C10" s="33" t="s">
        <v>106</v>
      </c>
    </row>
    <row r="11" spans="1:3" ht="48">
      <c r="A11" s="2" t="s">
        <v>7</v>
      </c>
      <c r="B11" s="5" t="s">
        <v>63</v>
      </c>
      <c r="C11" s="26" t="s">
        <v>107</v>
      </c>
    </row>
    <row r="12" spans="1:3">
      <c r="A12" s="2" t="s">
        <v>8</v>
      </c>
      <c r="B12" s="5" t="s">
        <v>10</v>
      </c>
      <c r="C12" s="20" t="s">
        <v>99</v>
      </c>
    </row>
    <row r="13" spans="1:3" ht="30" customHeight="1">
      <c r="A13" s="50" t="s">
        <v>9</v>
      </c>
      <c r="B13" s="53" t="s">
        <v>66</v>
      </c>
      <c r="C13" s="21" t="s">
        <v>67</v>
      </c>
    </row>
    <row r="14" spans="1:3">
      <c r="A14" s="51"/>
      <c r="B14" s="54"/>
      <c r="C14" s="20" t="s">
        <v>68</v>
      </c>
    </row>
    <row r="15" spans="1:3" ht="24.75">
      <c r="A15" s="51"/>
      <c r="B15" s="54"/>
      <c r="C15" s="21" t="s">
        <v>69</v>
      </c>
    </row>
    <row r="16" spans="1:3">
      <c r="A16" s="51"/>
      <c r="B16" s="54"/>
      <c r="C16" s="21" t="s">
        <v>71</v>
      </c>
    </row>
    <row r="17" spans="1:3" ht="24.75">
      <c r="A17" s="51"/>
      <c r="B17" s="54"/>
      <c r="C17" s="21" t="s">
        <v>70</v>
      </c>
    </row>
    <row r="18" spans="1:3" ht="24.75">
      <c r="A18" s="51"/>
      <c r="B18" s="54"/>
      <c r="C18" s="21" t="s">
        <v>72</v>
      </c>
    </row>
    <row r="19" spans="1:3" s="6" customFormat="1">
      <c r="A19" s="52"/>
      <c r="B19" s="55"/>
      <c r="C19" s="20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110" zoomScaleNormal="10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6" t="s">
        <v>12</v>
      </c>
      <c r="B3" s="56"/>
      <c r="C3" s="56"/>
      <c r="D3" s="56"/>
      <c r="E3" s="56"/>
      <c r="F3" s="56"/>
      <c r="G3" s="5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73</v>
      </c>
      <c r="J6" s="58"/>
      <c r="K6" s="59"/>
      <c r="L6" s="60" t="s">
        <v>22</v>
      </c>
      <c r="M6" s="60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0"/>
      <c r="F7" s="60"/>
      <c r="G7" s="60"/>
      <c r="H7" s="60"/>
      <c r="I7" s="11" t="s">
        <v>74</v>
      </c>
      <c r="J7" s="11" t="s">
        <v>21</v>
      </c>
      <c r="K7" s="11" t="s">
        <v>75</v>
      </c>
      <c r="L7" s="60"/>
      <c r="M7" s="60"/>
    </row>
    <row r="8" spans="1:13" ht="18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>
      <c r="A9" s="10" t="s">
        <v>3</v>
      </c>
      <c r="B9" s="23" t="s">
        <v>108</v>
      </c>
      <c r="C9" s="30" t="s">
        <v>109</v>
      </c>
      <c r="D9" s="34" t="s">
        <v>109</v>
      </c>
      <c r="E9" s="35" t="s">
        <v>110</v>
      </c>
      <c r="F9" s="31" t="s">
        <v>111</v>
      </c>
      <c r="G9" s="28" t="s">
        <v>100</v>
      </c>
      <c r="H9" s="1"/>
      <c r="I9" s="28" t="s">
        <v>101</v>
      </c>
      <c r="J9" s="1"/>
      <c r="K9" s="1"/>
      <c r="L9" s="23" t="s">
        <v>112</v>
      </c>
      <c r="M9" s="23" t="s">
        <v>113</v>
      </c>
    </row>
    <row r="10" spans="1:13" ht="19.5" customHeight="1">
      <c r="A10" s="10" t="s">
        <v>4</v>
      </c>
      <c r="B10" s="1"/>
      <c r="C10" s="24"/>
      <c r="D10" s="23"/>
      <c r="E10" s="1"/>
      <c r="F10" s="1"/>
      <c r="G10" s="1"/>
      <c r="H10" s="1"/>
      <c r="I10" s="1"/>
      <c r="J10" s="1"/>
      <c r="K10" s="1"/>
      <c r="L10" s="1"/>
      <c r="M10" s="1"/>
    </row>
    <row r="11" spans="1:13" ht="228" customHeight="1">
      <c r="A11" s="10" t="s">
        <v>5</v>
      </c>
      <c r="B11" s="1"/>
      <c r="C11" s="20"/>
      <c r="D11" s="22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130" zoomScaleNormal="100" zoomScaleSheetLayoutView="130" workbookViewId="0">
      <selection activeCell="F11" sqref="F11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1" t="s">
        <v>32</v>
      </c>
      <c r="B8" s="62"/>
      <c r="C8" s="62"/>
      <c r="D8" s="62"/>
      <c r="E8" s="62"/>
      <c r="F8" s="62"/>
      <c r="G8" s="62"/>
      <c r="H8" s="63"/>
    </row>
    <row r="9" spans="1:8" ht="92.25" customHeight="1">
      <c r="A9" s="1"/>
      <c r="B9" s="28" t="s">
        <v>114</v>
      </c>
      <c r="C9" s="23" t="s">
        <v>116</v>
      </c>
      <c r="D9" s="29" t="s">
        <v>118</v>
      </c>
      <c r="E9" s="23" t="s">
        <v>104</v>
      </c>
      <c r="F9" s="28" t="s">
        <v>119</v>
      </c>
      <c r="G9" s="23" t="s">
        <v>120</v>
      </c>
      <c r="H9" s="23" t="s">
        <v>121</v>
      </c>
    </row>
    <row r="10" spans="1:8">
      <c r="A10" s="61" t="s">
        <v>33</v>
      </c>
      <c r="B10" s="62"/>
      <c r="C10" s="62"/>
      <c r="D10" s="62"/>
      <c r="E10" s="62"/>
      <c r="F10" s="62"/>
      <c r="G10" s="62"/>
      <c r="H10" s="63"/>
    </row>
    <row r="11" spans="1:8" ht="84.75">
      <c r="A11" s="1"/>
      <c r="B11" s="36" t="s">
        <v>115</v>
      </c>
      <c r="C11" s="21" t="s">
        <v>116</v>
      </c>
      <c r="D11" s="29" t="s">
        <v>118</v>
      </c>
      <c r="E11" s="37" t="s">
        <v>104</v>
      </c>
      <c r="F11" s="28" t="s">
        <v>119</v>
      </c>
      <c r="G11" s="23" t="s">
        <v>120</v>
      </c>
      <c r="H11" s="23" t="s">
        <v>121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16" zoomScale="130" zoomScaleNormal="100" zoomScaleSheetLayoutView="130" workbookViewId="0">
      <selection activeCell="E31" sqref="E3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6" customFormat="1">
      <c r="A3" s="56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77</v>
      </c>
      <c r="F6" s="11" t="s">
        <v>38</v>
      </c>
      <c r="G6" s="11" t="s">
        <v>39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1" t="s">
        <v>32</v>
      </c>
      <c r="B8" s="62"/>
      <c r="C8" s="62"/>
      <c r="D8" s="62"/>
      <c r="E8" s="62"/>
      <c r="F8" s="62"/>
      <c r="G8" s="62"/>
      <c r="H8" s="63"/>
    </row>
    <row r="9" spans="1:8" ht="228">
      <c r="A9" s="1"/>
      <c r="B9" s="30" t="s">
        <v>102</v>
      </c>
      <c r="C9" s="23" t="s">
        <v>122</v>
      </c>
      <c r="D9" s="27" t="s">
        <v>123</v>
      </c>
      <c r="E9" s="23" t="s">
        <v>124</v>
      </c>
      <c r="F9" s="29" t="s">
        <v>125</v>
      </c>
      <c r="G9" s="29" t="s">
        <v>126</v>
      </c>
      <c r="H9" s="27" t="s">
        <v>126</v>
      </c>
    </row>
    <row r="10" spans="1:8" ht="132">
      <c r="A10" s="1"/>
      <c r="B10" s="23" t="s">
        <v>127</v>
      </c>
      <c r="C10" s="23" t="s">
        <v>117</v>
      </c>
      <c r="D10" s="23" t="s">
        <v>128</v>
      </c>
      <c r="E10" s="23" t="s">
        <v>129</v>
      </c>
      <c r="F10" s="23" t="s">
        <v>130</v>
      </c>
      <c r="G10" s="23" t="s">
        <v>99</v>
      </c>
      <c r="H10" s="23" t="s">
        <v>99</v>
      </c>
    </row>
    <row r="11" spans="1:8">
      <c r="A11" s="61" t="s">
        <v>33</v>
      </c>
      <c r="B11" s="62"/>
      <c r="C11" s="62"/>
      <c r="D11" s="62"/>
      <c r="E11" s="62"/>
      <c r="F11" s="62"/>
      <c r="G11" s="62"/>
      <c r="H11" s="63"/>
    </row>
    <row r="12" spans="1:8" ht="101.25" customHeight="1">
      <c r="A12" s="39"/>
      <c r="B12" s="29" t="s">
        <v>131</v>
      </c>
      <c r="C12" s="34" t="s">
        <v>132</v>
      </c>
      <c r="D12" s="23" t="s">
        <v>128</v>
      </c>
      <c r="E12" s="23" t="s">
        <v>124</v>
      </c>
      <c r="F12" s="28" t="s">
        <v>130</v>
      </c>
      <c r="G12" s="23" t="s">
        <v>99</v>
      </c>
      <c r="H12" s="23" t="s">
        <v>99</v>
      </c>
    </row>
    <row r="13" spans="1:8" ht="318" customHeight="1">
      <c r="A13" s="40"/>
      <c r="B13" s="28" t="s">
        <v>133</v>
      </c>
      <c r="C13" s="23" t="s">
        <v>134</v>
      </c>
      <c r="D13" s="23" t="s">
        <v>128</v>
      </c>
      <c r="E13" s="23" t="s">
        <v>135</v>
      </c>
      <c r="F13" s="23" t="s">
        <v>130</v>
      </c>
      <c r="G13" s="23" t="s">
        <v>99</v>
      </c>
      <c r="H13" s="23" t="s">
        <v>99</v>
      </c>
    </row>
    <row r="14" spans="1:8" ht="102.75" customHeight="1">
      <c r="A14" s="40"/>
      <c r="B14" s="23" t="s">
        <v>136</v>
      </c>
      <c r="C14" s="1"/>
      <c r="D14" s="23" t="s">
        <v>137</v>
      </c>
      <c r="E14" s="23" t="s">
        <v>135</v>
      </c>
      <c r="F14" s="23" t="s">
        <v>130</v>
      </c>
      <c r="G14" s="23" t="s">
        <v>99</v>
      </c>
      <c r="H14" s="23" t="s">
        <v>99</v>
      </c>
    </row>
    <row r="15" spans="1:8" ht="99" customHeight="1">
      <c r="A15" s="40"/>
      <c r="B15" s="23" t="s">
        <v>138</v>
      </c>
      <c r="C15" s="34" t="s">
        <v>139</v>
      </c>
      <c r="D15" s="23" t="s">
        <v>137</v>
      </c>
      <c r="E15" s="23" t="s">
        <v>140</v>
      </c>
      <c r="F15" s="28" t="s">
        <v>130</v>
      </c>
      <c r="G15" s="23" t="s">
        <v>99</v>
      </c>
      <c r="H15" s="23" t="s">
        <v>99</v>
      </c>
    </row>
    <row r="16" spans="1:8" ht="63" customHeight="1">
      <c r="A16" s="40"/>
      <c r="B16" s="23" t="s">
        <v>141</v>
      </c>
      <c r="C16" s="23" t="s">
        <v>142</v>
      </c>
      <c r="D16" s="23" t="s">
        <v>143</v>
      </c>
      <c r="E16" s="23" t="s">
        <v>144</v>
      </c>
      <c r="F16" s="23" t="s">
        <v>130</v>
      </c>
      <c r="G16" s="23" t="s">
        <v>99</v>
      </c>
      <c r="H16" s="23" t="s">
        <v>99</v>
      </c>
    </row>
    <row r="17" spans="1:8" ht="63" customHeight="1">
      <c r="A17" s="40"/>
      <c r="B17" s="28" t="s">
        <v>145</v>
      </c>
      <c r="C17" s="38" t="s">
        <v>147</v>
      </c>
      <c r="D17" s="23" t="s">
        <v>137</v>
      </c>
      <c r="E17" s="28" t="s">
        <v>140</v>
      </c>
      <c r="F17" s="23" t="s">
        <v>130</v>
      </c>
      <c r="G17" s="23" t="s">
        <v>99</v>
      </c>
      <c r="H17" s="23" t="s">
        <v>99</v>
      </c>
    </row>
    <row r="18" spans="1:8" ht="78.75" customHeight="1">
      <c r="A18" s="40"/>
      <c r="B18" s="23" t="s">
        <v>146</v>
      </c>
      <c r="C18" s="38" t="s">
        <v>146</v>
      </c>
      <c r="D18" s="23" t="s">
        <v>143</v>
      </c>
      <c r="E18" s="28" t="s">
        <v>140</v>
      </c>
      <c r="F18" s="23" t="s">
        <v>130</v>
      </c>
      <c r="G18" s="23" t="s">
        <v>99</v>
      </c>
      <c r="H18" s="23" t="s">
        <v>99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20" zoomScaleNormal="100" zoomScaleSheetLayoutView="120" workbookViewId="0">
      <selection activeCell="E11" sqref="E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>
      <c r="A3" s="56" t="s">
        <v>40</v>
      </c>
    </row>
    <row r="6" spans="1:9" ht="105">
      <c r="A6" s="11" t="s">
        <v>41</v>
      </c>
      <c r="B6" s="11" t="s">
        <v>60</v>
      </c>
      <c r="C6" s="11" t="s">
        <v>42</v>
      </c>
      <c r="D6" s="11" t="s">
        <v>43</v>
      </c>
      <c r="E6" s="11" t="s">
        <v>44</v>
      </c>
      <c r="F6" s="11" t="s">
        <v>78</v>
      </c>
      <c r="G6" s="11" t="s">
        <v>45</v>
      </c>
      <c r="H6" s="11" t="s">
        <v>79</v>
      </c>
      <c r="I6" s="11" t="s">
        <v>80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>
      <c r="A8" s="61" t="str">
        <f>'Раздел 4'!$A$8</f>
        <v>Наименование "подуслуги" 1</v>
      </c>
      <c r="B8" s="62"/>
      <c r="C8" s="62"/>
      <c r="D8" s="62"/>
      <c r="E8" s="62"/>
      <c r="F8" s="62"/>
      <c r="G8" s="62"/>
      <c r="H8" s="62"/>
      <c r="I8" s="63"/>
    </row>
    <row r="9" spans="1:9" ht="409.5" customHeight="1">
      <c r="A9" s="30" t="s">
        <v>99</v>
      </c>
      <c r="B9" s="28" t="s">
        <v>148</v>
      </c>
      <c r="C9" s="23" t="s">
        <v>149</v>
      </c>
      <c r="D9" s="28" t="s">
        <v>150</v>
      </c>
      <c r="E9" s="23" t="s">
        <v>103</v>
      </c>
      <c r="F9" s="28"/>
      <c r="G9" s="23" t="s">
        <v>151</v>
      </c>
      <c r="H9" s="41" t="s">
        <v>152</v>
      </c>
      <c r="I9" s="28" t="s">
        <v>153</v>
      </c>
    </row>
    <row r="10" spans="1:9" ht="26.25" customHeight="1">
      <c r="A10" s="61" t="str">
        <f>'Раздел 4'!$A$11</f>
        <v>Наименование "подуслуги" 2</v>
      </c>
      <c r="B10" s="62"/>
      <c r="C10" s="62"/>
      <c r="D10" s="62"/>
      <c r="E10" s="62"/>
      <c r="F10" s="62"/>
      <c r="G10" s="62"/>
      <c r="H10" s="62"/>
      <c r="I10" s="63"/>
    </row>
    <row r="11" spans="1:9" ht="174.75" customHeight="1">
      <c r="A11" s="1"/>
      <c r="B11" s="37" t="s">
        <v>154</v>
      </c>
      <c r="C11" s="37" t="s">
        <v>155</v>
      </c>
      <c r="D11" s="28" t="s">
        <v>150</v>
      </c>
      <c r="E11" s="23" t="s">
        <v>103</v>
      </c>
      <c r="F11" s="1"/>
      <c r="G11" s="23" t="s">
        <v>151</v>
      </c>
      <c r="H11" s="37" t="s">
        <v>152</v>
      </c>
      <c r="I11" s="28" t="s">
        <v>153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B2" zoomScaleNormal="100" zoomScaleSheetLayoutView="100" workbookViewId="0">
      <selection activeCell="P23" sqref="P2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4" customFormat="1">
      <c r="A3" s="56" t="s">
        <v>46</v>
      </c>
    </row>
    <row r="6" spans="1:9" ht="61.5" customHeight="1">
      <c r="A6" s="50" t="s">
        <v>0</v>
      </c>
      <c r="B6" s="65" t="s">
        <v>47</v>
      </c>
      <c r="C6" s="65" t="s">
        <v>48</v>
      </c>
      <c r="D6" s="65" t="s">
        <v>81</v>
      </c>
      <c r="E6" s="65" t="s">
        <v>82</v>
      </c>
      <c r="F6" s="65" t="s">
        <v>83</v>
      </c>
      <c r="G6" s="65" t="s">
        <v>84</v>
      </c>
      <c r="H6" s="57" t="s">
        <v>85</v>
      </c>
      <c r="I6" s="59"/>
    </row>
    <row r="7" spans="1:9" ht="21.75" customHeight="1">
      <c r="A7" s="52"/>
      <c r="B7" s="66"/>
      <c r="C7" s="66"/>
      <c r="D7" s="66"/>
      <c r="E7" s="66"/>
      <c r="F7" s="66"/>
      <c r="G7" s="66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61" t="str">
        <f>'Раздел 4'!$A$8</f>
        <v>Наименование "подуслуги" 1</v>
      </c>
      <c r="B9" s="62"/>
      <c r="C9" s="62"/>
      <c r="D9" s="62"/>
      <c r="E9" s="62"/>
      <c r="F9" s="62"/>
      <c r="G9" s="62"/>
      <c r="H9" s="62"/>
      <c r="I9" s="63"/>
    </row>
    <row r="10" spans="1:9" ht="399" customHeight="1">
      <c r="A10" s="1"/>
      <c r="B10" s="23" t="s">
        <v>156</v>
      </c>
      <c r="C10" s="31" t="s">
        <v>157</v>
      </c>
      <c r="D10" s="42" t="s">
        <v>158</v>
      </c>
      <c r="E10" s="23" t="s">
        <v>159</v>
      </c>
      <c r="F10" s="23"/>
      <c r="G10" s="23" t="s">
        <v>113</v>
      </c>
      <c r="H10" s="23" t="s">
        <v>160</v>
      </c>
      <c r="I10" s="23" t="s">
        <v>161</v>
      </c>
    </row>
    <row r="11" spans="1:9">
      <c r="A11" s="61" t="str">
        <f>'Раздел 4'!$A$11</f>
        <v>Наименование "подуслуги" 2</v>
      </c>
      <c r="B11" s="62"/>
      <c r="C11" s="62"/>
      <c r="D11" s="62"/>
      <c r="E11" s="62"/>
      <c r="F11" s="62"/>
      <c r="G11" s="62"/>
      <c r="H11" s="62"/>
      <c r="I11" s="63"/>
    </row>
    <row r="12" spans="1:9" ht="238.5" customHeight="1">
      <c r="A12" s="1"/>
      <c r="B12" s="23" t="s">
        <v>163</v>
      </c>
      <c r="C12" s="1"/>
      <c r="D12" s="23" t="s">
        <v>162</v>
      </c>
      <c r="E12" s="23" t="s">
        <v>164</v>
      </c>
      <c r="F12" s="1"/>
      <c r="G12" s="23" t="s">
        <v>165</v>
      </c>
      <c r="H12" s="23" t="s">
        <v>160</v>
      </c>
      <c r="I12" s="23" t="s">
        <v>161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3"/>
  <sheetViews>
    <sheetView view="pageBreakPreview" topLeftCell="A18" zoomScale="130" zoomScaleNormal="100" zoomScaleSheetLayoutView="130" workbookViewId="0">
      <selection activeCell="F10" sqref="F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>
      <c r="A3" s="56" t="s">
        <v>51</v>
      </c>
    </row>
    <row r="6" spans="1:7" ht="94.5" customHeight="1">
      <c r="A6" s="4" t="s">
        <v>52</v>
      </c>
      <c r="B6" s="11" t="s">
        <v>53</v>
      </c>
      <c r="C6" s="11" t="s">
        <v>105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1" t="s">
        <v>32</v>
      </c>
      <c r="B8" s="67"/>
      <c r="C8" s="67"/>
      <c r="D8" s="67"/>
      <c r="E8" s="67"/>
      <c r="F8" s="67"/>
      <c r="G8" s="68"/>
    </row>
    <row r="9" spans="1:7">
      <c r="A9" s="61" t="s">
        <v>182</v>
      </c>
      <c r="B9" s="62"/>
      <c r="C9" s="62"/>
      <c r="D9" s="62"/>
      <c r="E9" s="62"/>
      <c r="F9" s="62"/>
      <c r="G9" s="63"/>
    </row>
    <row r="10" spans="1:7" ht="409.5" customHeight="1">
      <c r="A10" s="45">
        <v>1</v>
      </c>
      <c r="B10" s="32" t="s">
        <v>166</v>
      </c>
      <c r="C10" s="25" t="s">
        <v>170</v>
      </c>
      <c r="D10" s="25" t="s">
        <v>167</v>
      </c>
      <c r="E10" s="25" t="s">
        <v>168</v>
      </c>
      <c r="F10" s="32" t="s">
        <v>169</v>
      </c>
      <c r="G10" s="1"/>
    </row>
    <row r="11" spans="1:7" ht="56.25" customHeight="1">
      <c r="A11" s="2">
        <v>2</v>
      </c>
      <c r="B11" s="25"/>
      <c r="C11" s="28"/>
      <c r="D11" s="1"/>
      <c r="E11" s="1"/>
      <c r="F11" s="1"/>
      <c r="G11" s="1"/>
    </row>
    <row r="12" spans="1:7">
      <c r="A12" s="61" t="s">
        <v>171</v>
      </c>
      <c r="B12" s="62"/>
      <c r="C12" s="62"/>
      <c r="D12" s="62"/>
      <c r="E12" s="62"/>
      <c r="F12" s="62"/>
      <c r="G12" s="63"/>
    </row>
    <row r="13" spans="1:7" ht="400.5" customHeight="1">
      <c r="A13" s="45">
        <v>1</v>
      </c>
      <c r="B13" s="25" t="s">
        <v>172</v>
      </c>
      <c r="C13" s="32" t="s">
        <v>173</v>
      </c>
      <c r="D13" s="1"/>
      <c r="E13" s="43" t="s">
        <v>174</v>
      </c>
      <c r="F13" s="25" t="s">
        <v>175</v>
      </c>
      <c r="G13" s="1"/>
    </row>
    <row r="14" spans="1:7">
      <c r="A14" s="69"/>
      <c r="B14" s="70"/>
      <c r="C14" s="70"/>
      <c r="D14" s="70"/>
      <c r="E14" s="70"/>
      <c r="F14" s="70"/>
      <c r="G14" s="71"/>
    </row>
    <row r="15" spans="1:7">
      <c r="A15" s="61" t="s">
        <v>176</v>
      </c>
      <c r="B15" s="62"/>
      <c r="C15" s="62"/>
      <c r="D15" s="62"/>
      <c r="E15" s="62"/>
      <c r="F15" s="62"/>
      <c r="G15" s="63"/>
    </row>
    <row r="16" spans="1:7" ht="195.75" customHeight="1">
      <c r="A16" s="2">
        <v>1</v>
      </c>
      <c r="B16" s="32" t="s">
        <v>177</v>
      </c>
      <c r="C16" s="25" t="s">
        <v>178</v>
      </c>
      <c r="D16" s="25" t="s">
        <v>179</v>
      </c>
      <c r="E16" s="32" t="s">
        <v>180</v>
      </c>
      <c r="F16" s="25" t="s">
        <v>181</v>
      </c>
      <c r="G16" s="1"/>
    </row>
    <row r="17" spans="1:7">
      <c r="A17" s="61" t="s">
        <v>183</v>
      </c>
      <c r="B17" s="62"/>
      <c r="C17" s="62"/>
      <c r="D17" s="62"/>
      <c r="E17" s="62"/>
      <c r="F17" s="62"/>
      <c r="G17" s="63"/>
    </row>
    <row r="18" spans="1:7" ht="409.5" customHeight="1">
      <c r="A18" s="45">
        <v>1</v>
      </c>
      <c r="B18" s="32" t="s">
        <v>184</v>
      </c>
      <c r="C18" s="25" t="s">
        <v>185</v>
      </c>
      <c r="D18" s="25" t="s">
        <v>186</v>
      </c>
      <c r="E18" s="25" t="s">
        <v>187</v>
      </c>
      <c r="F18" s="25" t="s">
        <v>188</v>
      </c>
      <c r="G18" s="1"/>
    </row>
    <row r="23" spans="1:7">
      <c r="D23" s="44"/>
    </row>
  </sheetData>
  <mergeCells count="7">
    <mergeCell ref="A17:G17"/>
    <mergeCell ref="A15:G1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="130" zoomScaleNormal="10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6" t="s">
        <v>55</v>
      </c>
      <c r="B3" s="56"/>
      <c r="C3" s="56"/>
      <c r="D3" s="56"/>
      <c r="E3" s="56"/>
    </row>
    <row r="6" spans="1:8" ht="157.5" customHeight="1">
      <c r="A6" s="4" t="s">
        <v>52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1" t="s">
        <v>32</v>
      </c>
      <c r="B8" s="62"/>
      <c r="C8" s="62"/>
      <c r="D8" s="62"/>
      <c r="E8" s="62"/>
      <c r="F8" s="62"/>
      <c r="G8" s="62"/>
      <c r="H8" s="63"/>
    </row>
    <row r="9" spans="1:8" ht="165.75" customHeight="1">
      <c r="A9" s="1"/>
      <c r="B9" s="25" t="s">
        <v>190</v>
      </c>
      <c r="C9" s="32" t="s">
        <v>189</v>
      </c>
      <c r="D9" s="25" t="s">
        <v>99</v>
      </c>
      <c r="E9" s="32" t="s">
        <v>191</v>
      </c>
      <c r="F9" s="10" t="s">
        <v>99</v>
      </c>
      <c r="G9" s="25" t="s">
        <v>190</v>
      </c>
      <c r="H9" s="25" t="s">
        <v>192</v>
      </c>
    </row>
    <row r="10" spans="1:8" hidden="1">
      <c r="A10" s="1"/>
      <c r="B10" s="1"/>
      <c r="C10" s="1"/>
      <c r="D10" s="1"/>
      <c r="E10" s="1"/>
      <c r="F10" s="1"/>
      <c r="G10" s="1"/>
      <c r="H10" s="1"/>
    </row>
    <row r="11" spans="1:8">
      <c r="A11" s="61" t="s">
        <v>33</v>
      </c>
      <c r="B11" s="62"/>
      <c r="C11" s="62"/>
      <c r="D11" s="62"/>
      <c r="E11" s="62"/>
      <c r="F11" s="62"/>
      <c r="G11" s="62"/>
      <c r="H11" s="63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2017-10-18T11:20:02Z</dcterms:modified>
</cp:coreProperties>
</file>